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Pflegehinweise" sheetId="6" r:id="rId1"/>
    <sheet name="Site_Struktur" sheetId="4" r:id="rId2"/>
    <sheet name="Berechtigungen" sheetId="5" r:id="rId3"/>
    <sheet name="_RefTabs" sheetId="2" state="hidden" r:id="rId4"/>
  </sheets>
  <definedNames>
    <definedName name="_xlnm._FilterDatabase" localSheetId="2" hidden="1">Berechtigungen!$A$5:$F$7</definedName>
    <definedName name="Auswirkung">_RefTabs!$D$2:$D$4</definedName>
    <definedName name="Klassifikation">_RefTabs!$B$2:$B$7</definedName>
    <definedName name="Nutzer">_RefTabs!$C$2:$C$4</definedName>
    <definedName name="PKI_Zert">_RefTabs!$A$2:$A$4</definedName>
  </definedNames>
  <calcPr calcId="145621"/>
</workbook>
</file>

<file path=xl/calcChain.xml><?xml version="1.0" encoding="utf-8"?>
<calcChain xmlns="http://schemas.openxmlformats.org/spreadsheetml/2006/main">
  <c r="E6" i="4" l="1"/>
  <c r="E5" i="4"/>
  <c r="E4" i="4" l="1"/>
  <c r="E3" i="4"/>
  <c r="E2" i="4"/>
</calcChain>
</file>

<file path=xl/sharedStrings.xml><?xml version="1.0" encoding="utf-8"?>
<sst xmlns="http://schemas.openxmlformats.org/spreadsheetml/2006/main" count="124" uniqueCount="80">
  <si>
    <t>Ansprechpartner</t>
  </si>
  <si>
    <t>Zweck</t>
  </si>
  <si>
    <t>-</t>
  </si>
  <si>
    <t>ZIH-Login</t>
  </si>
  <si>
    <t>Name</t>
  </si>
  <si>
    <t>Vorname</t>
  </si>
  <si>
    <t>Bereich</t>
  </si>
  <si>
    <t xml:space="preserve">       ändern</t>
  </si>
  <si>
    <t xml:space="preserve">       erledigt</t>
  </si>
  <si>
    <t>Zulässige Rechte sind</t>
  </si>
  <si>
    <t>Zertifikate</t>
  </si>
  <si>
    <t>liegt vor</t>
  </si>
  <si>
    <t>ist beantragt</t>
  </si>
  <si>
    <t>zu beantragen</t>
  </si>
  <si>
    <t>Klassifikation</t>
  </si>
  <si>
    <t>Beratung / Consulting service</t>
  </si>
  <si>
    <t>Störung / Incident</t>
  </si>
  <si>
    <t>Service-Anforderung / Service Request</t>
  </si>
  <si>
    <t>Nutzer</t>
  </si>
  <si>
    <t>Auswirkung</t>
  </si>
  <si>
    <t>Einzelperson</t>
  </si>
  <si>
    <t>Gruppe von Personen</t>
  </si>
  <si>
    <t>Alle Nutzer des Dienstes</t>
  </si>
  <si>
    <t>Geringe funktionale Einschränkung</t>
  </si>
  <si>
    <t>Betriebsbehindernd</t>
  </si>
  <si>
    <t>Betriebsverhindernd</t>
  </si>
  <si>
    <t>Pflegehinweise:</t>
  </si>
  <si>
    <t>1.</t>
  </si>
  <si>
    <t>Spalte Zweck ausfüllen</t>
  </si>
  <si>
    <t>2.</t>
  </si>
  <si>
    <t>Struktur aufbauen</t>
  </si>
  <si>
    <t>3.</t>
  </si>
  <si>
    <t>Wird automatisch gebildet</t>
  </si>
  <si>
    <t>4.</t>
  </si>
  <si>
    <t>5.</t>
  </si>
  <si>
    <t>ZIH-Login, Name, Vorname und Zuständigkeitsbereich eintragen</t>
  </si>
  <si>
    <t>Struktur_Stufe1</t>
  </si>
  <si>
    <t>Struktur_Stufe2</t>
  </si>
  <si>
    <t>Struktur_Stufe3</t>
  </si>
  <si>
    <t>Site_Name</t>
  </si>
  <si>
    <t>Organisationseinheit1</t>
  </si>
  <si>
    <t>Funktion1</t>
  </si>
  <si>
    <t>Funktion2</t>
  </si>
  <si>
    <t>Organisationseinheit2</t>
  </si>
  <si>
    <t>Zugriffsrechte Sharepoint</t>
  </si>
  <si>
    <t>Leser</t>
  </si>
  <si>
    <t>Autor</t>
  </si>
  <si>
    <t>Verwalter</t>
  </si>
  <si>
    <t>Mustermann</t>
  </si>
  <si>
    <t>Adam</t>
  </si>
  <si>
    <t>Eva</t>
  </si>
  <si>
    <t>Max</t>
  </si>
  <si>
    <t>Mania</t>
  </si>
  <si>
    <t>Site_Name::Organisationseinheit1</t>
  </si>
  <si>
    <t>Site_Name::Organisationseinheit1::Funktion1</t>
  </si>
  <si>
    <t>Site_Name::Organisationseinheit1::Funktion2</t>
  </si>
  <si>
    <t>Site_Name::Organisationseinheit2</t>
  </si>
  <si>
    <t>L</t>
  </si>
  <si>
    <t>A</t>
  </si>
  <si>
    <t>V</t>
  </si>
  <si>
    <t>Berechtigungen</t>
  </si>
  <si>
    <t>Diese Datei dient zur dezentralen Strukturierung und Benutzerverwaltung der MS Sharepoint Sites durch die einzelnen Bereiche/Fakultäten und besteht aus</t>
  </si>
  <si>
    <t>Site_Struktur</t>
  </si>
  <si>
    <t>Die Site_Struktur enthält eine Liste aller für den Bereich anzulegenden Sites</t>
  </si>
  <si>
    <t>Spalte Site_Name = Wunschname für die Site; entspricht der Wurzel bei einer Site-Hierarchie</t>
  </si>
  <si>
    <t>Spalte Struktur_Stufe1 = 1. Hierarchieebene unterhalb Site_Name; wird zur besseren Strukturierung in der Bezeichnung mit aufgeführt.</t>
  </si>
  <si>
    <t>Spalte Struktur_Stufe2 = 2. Hierarchieebene unterhalb Site_Name</t>
  </si>
  <si>
    <t>Spalte Struktur_Stufe3 = Letzte Hierarchieebene unterhalb Site_Name; ist Bestandteil des Queue-Namens; sollte eher selten verwendet werden</t>
  </si>
  <si>
    <t xml:space="preserve">Wenn weitere Hierarchiebenen benötigt werden, können dafür Spalte eingefügt werden. </t>
  </si>
  <si>
    <r>
      <rPr>
        <b/>
        <sz val="11"/>
        <color theme="1"/>
        <rFont val="Calibri"/>
        <family val="2"/>
        <scheme val="minor"/>
      </rPr>
      <t xml:space="preserve">Achtung: </t>
    </r>
    <r>
      <rPr>
        <sz val="11"/>
        <color theme="1"/>
        <rFont val="Calibri"/>
        <family val="2"/>
        <scheme val="minor"/>
      </rPr>
      <t xml:space="preserve">Die </t>
    </r>
    <r>
      <rPr>
        <b/>
        <sz val="11"/>
        <color theme="1"/>
        <rFont val="Calibri"/>
        <family val="2"/>
        <scheme val="minor"/>
      </rPr>
      <t xml:space="preserve">Formel </t>
    </r>
    <r>
      <rPr>
        <sz val="11"/>
        <color theme="1"/>
        <rFont val="Calibri"/>
        <family val="2"/>
        <scheme val="minor"/>
      </rPr>
      <t xml:space="preserve">zur Namensbildung ist dann </t>
    </r>
    <r>
      <rPr>
        <b/>
        <sz val="11"/>
        <color theme="1"/>
        <rFont val="Calibri"/>
        <family val="2"/>
        <scheme val="minor"/>
      </rPr>
      <t>anzupassen</t>
    </r>
    <r>
      <rPr>
        <sz val="11"/>
        <color theme="1"/>
        <rFont val="Calibri"/>
        <family val="2"/>
        <scheme val="minor"/>
      </rPr>
      <t>!</t>
    </r>
  </si>
  <si>
    <t>Hilfsfeld zur Beschreibung, wozu die Site dienen soll.</t>
  </si>
  <si>
    <t>Hilfsfeld zur Erfassung von für einzelne Sites hauptverantwortliche Ansprechpartner (für Rechtekonzept benötigt)</t>
  </si>
  <si>
    <t>Im Reiter Berechtigungen werden die Nutzer der Site den Berechtigungen je Site und untergeordneter Site gegenübergestellt.</t>
  </si>
  <si>
    <t>Inhalte der Site dürfen gelesen werden</t>
  </si>
  <si>
    <t>Inhalt der Site dürfen gelesen, geändert, erstellt und gelöscht werden.</t>
  </si>
  <si>
    <t>Einstellungen der Site können administriert werden</t>
  </si>
  <si>
    <t>Sites aus der Spalte Site_Struktur im Reiter Site_Struktur kopieren</t>
  </si>
  <si>
    <t>In die Zelle G5 im Reiter Berechtigungen klicken und dort Einfügen mit folgenden Optionen: Werte einfügen und Transponieren.</t>
  </si>
  <si>
    <t>Formatierung der Darstellung nach Gusto</t>
  </si>
  <si>
    <t>Berechtigungen je Site setzen, evtl. unter Zuhilfenahme von Filter auf Bereich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</si>
</sst>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0" fillId="0" borderId="0" xfId="0" applyFill="1"/>
    <xf numFmtId="0" fontId="0" fillId="0" borderId="0" xfId="0" applyNumberFormat="1" applyFill="1"/>
    <xf numFmtId="0" fontId="0" fillId="0" borderId="0" xfId="0" applyAlignment="1">
      <alignment horizontal="left" textRotation="90"/>
    </xf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7" fontId="0" fillId="0" borderId="0" xfId="0" applyNumberFormat="1"/>
    <xf numFmtId="0" fontId="0" fillId="0" borderId="0" xfId="0" applyAlignment="1">
      <alignment textRotation="90"/>
    </xf>
    <xf numFmtId="0" fontId="0" fillId="0" borderId="0" xfId="0" applyAlignment="1">
      <alignment horizontal="center"/>
    </xf>
  </cellXfs>
  <cellStyles count="2">
    <cellStyle name="Standard" xfId="0" builtinId="0"/>
    <cellStyle name="Standard 2" xfId="1"/>
  </cellStyles>
  <dxfs count="1">
    <dxf>
      <numFmt numFmtId="0" formatCode="General"/>
      <fill>
        <patternFill patternType="none">
          <fgColor indexed="64"/>
          <bgColor auto="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elle2" displayName="Tabelle2" ref="A1:G6" totalsRowShown="0">
  <autoFilter ref="A1:G6"/>
  <sortState ref="A2:N113">
    <sortCondition ref="A2:A113"/>
    <sortCondition ref="E2:E113"/>
  </sortState>
  <tableColumns count="7">
    <tableColumn id="4" name="Site_Name"/>
    <tableColumn id="12" name="Struktur_Stufe1"/>
    <tableColumn id="2" name="Struktur_Stufe2"/>
    <tableColumn id="3" name="Struktur_Stufe3"/>
    <tableColumn id="11" name="Site_Struktur" dataDxfId="0">
      <calculatedColumnFormula>IF(Tabelle2[[#This Row],[Site_Name]]="Alle",Tabelle2[[#This Row],[Struktur_Stufe1]],Tabelle2[[#This Row],[Site_Name]]&amp;IF(Tabelle2[[#This Row],[Struktur_Stufe1]]=0,,"::"&amp;Tabelle2[[#This Row],[Struktur_Stufe1]]&amp;IF(ISBLANK(Tabelle2[[#This Row],[Struktur_Stufe2]]),,"::"&amp;Tabelle2[[#This Row],[Struktur_Stufe2]]&amp;IF(ISBLANK(Tabelle2[[#This Row],[Struktur_Stufe3]]),,"::"&amp;Tabelle2[[#This Row],[Struktur_Stufe3]]))))</calculatedColumnFormula>
    </tableColumn>
    <tableColumn id="5" name="Ansprechpartner"/>
    <tableColumn id="6" name="Zweck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tabSelected="1" workbookViewId="0">
      <selection activeCell="A36" sqref="A36"/>
    </sheetView>
  </sheetViews>
  <sheetFormatPr baseColWidth="10" defaultRowHeight="15" x14ac:dyDescent="0.25"/>
  <cols>
    <col min="1" max="1" width="3" customWidth="1"/>
    <col min="2" max="2" width="3.42578125" customWidth="1"/>
    <col min="3" max="3" width="8.140625" customWidth="1"/>
  </cols>
  <sheetData>
    <row r="1" spans="1:4" s="4" customFormat="1" x14ac:dyDescent="0.25">
      <c r="A1" s="4" t="s">
        <v>61</v>
      </c>
    </row>
    <row r="2" spans="1:4" s="4" customFormat="1" x14ac:dyDescent="0.25">
      <c r="A2" s="5" t="s">
        <v>2</v>
      </c>
      <c r="B2" s="4" t="s">
        <v>62</v>
      </c>
    </row>
    <row r="3" spans="1:4" s="4" customFormat="1" x14ac:dyDescent="0.25">
      <c r="A3" s="5" t="s">
        <v>2</v>
      </c>
      <c r="B3" s="4" t="s">
        <v>60</v>
      </c>
    </row>
    <row r="4" spans="1:4" s="4" customFormat="1" x14ac:dyDescent="0.25"/>
    <row r="5" spans="1:4" s="4" customFormat="1" x14ac:dyDescent="0.25">
      <c r="A5" s="6" t="s">
        <v>63</v>
      </c>
    </row>
    <row r="6" spans="1:4" s="4" customFormat="1" x14ac:dyDescent="0.25">
      <c r="B6" s="4" t="s">
        <v>26</v>
      </c>
    </row>
    <row r="7" spans="1:4" s="4" customFormat="1" x14ac:dyDescent="0.25">
      <c r="B7" s="4" t="s">
        <v>27</v>
      </c>
      <c r="C7" s="4" t="s">
        <v>28</v>
      </c>
    </row>
    <row r="8" spans="1:4" s="4" customFormat="1" x14ac:dyDescent="0.25">
      <c r="D8" s="4" t="s">
        <v>70</v>
      </c>
    </row>
    <row r="9" spans="1:4" s="4" customFormat="1" x14ac:dyDescent="0.25">
      <c r="B9" s="4" t="s">
        <v>29</v>
      </c>
      <c r="C9" s="4" t="s">
        <v>30</v>
      </c>
    </row>
    <row r="10" spans="1:4" s="4" customFormat="1" x14ac:dyDescent="0.25">
      <c r="D10" s="4" t="s">
        <v>64</v>
      </c>
    </row>
    <row r="11" spans="1:4" s="4" customFormat="1" x14ac:dyDescent="0.25">
      <c r="D11" s="4" t="s">
        <v>65</v>
      </c>
    </row>
    <row r="12" spans="1:4" s="4" customFormat="1" x14ac:dyDescent="0.25">
      <c r="D12" s="4" t="s">
        <v>66</v>
      </c>
    </row>
    <row r="13" spans="1:4" s="4" customFormat="1" x14ac:dyDescent="0.25">
      <c r="D13" s="4" t="s">
        <v>67</v>
      </c>
    </row>
    <row r="14" spans="1:4" s="4" customFormat="1" x14ac:dyDescent="0.25"/>
    <row r="15" spans="1:4" s="4" customFormat="1" x14ac:dyDescent="0.25">
      <c r="D15" s="4" t="s">
        <v>68</v>
      </c>
    </row>
    <row r="16" spans="1:4" s="4" customFormat="1" x14ac:dyDescent="0.25">
      <c r="D16" s="4" t="s">
        <v>69</v>
      </c>
    </row>
    <row r="17" spans="1:4" s="4" customFormat="1" x14ac:dyDescent="0.25"/>
    <row r="18" spans="1:4" s="4" customFormat="1" x14ac:dyDescent="0.25">
      <c r="B18" s="4" t="s">
        <v>31</v>
      </c>
      <c r="C18" s="4" t="s">
        <v>62</v>
      </c>
    </row>
    <row r="19" spans="1:4" s="4" customFormat="1" x14ac:dyDescent="0.25">
      <c r="D19" s="4" t="s">
        <v>32</v>
      </c>
    </row>
    <row r="20" spans="1:4" s="4" customFormat="1" x14ac:dyDescent="0.25">
      <c r="B20" s="4" t="s">
        <v>33</v>
      </c>
      <c r="C20" s="4" t="s">
        <v>0</v>
      </c>
    </row>
    <row r="21" spans="1:4" s="4" customFormat="1" x14ac:dyDescent="0.25">
      <c r="D21" s="4" t="s">
        <v>71</v>
      </c>
    </row>
    <row r="22" spans="1:4" s="4" customFormat="1" x14ac:dyDescent="0.25"/>
    <row r="23" spans="1:4" s="4" customFormat="1" x14ac:dyDescent="0.25">
      <c r="A23" s="4" t="s">
        <v>72</v>
      </c>
    </row>
    <row r="24" spans="1:4" x14ac:dyDescent="0.25">
      <c r="B24" t="s">
        <v>9</v>
      </c>
    </row>
    <row r="25" spans="1:4" x14ac:dyDescent="0.25">
      <c r="C25" t="s">
        <v>57</v>
      </c>
      <c r="D25" t="s">
        <v>73</v>
      </c>
    </row>
    <row r="26" spans="1:4" x14ac:dyDescent="0.25">
      <c r="C26" t="s">
        <v>58</v>
      </c>
      <c r="D26" t="s">
        <v>74</v>
      </c>
    </row>
    <row r="27" spans="1:4" x14ac:dyDescent="0.25">
      <c r="C27" t="s">
        <v>59</v>
      </c>
      <c r="D27" t="s">
        <v>75</v>
      </c>
    </row>
    <row r="29" spans="1:4" x14ac:dyDescent="0.25">
      <c r="B29" t="s">
        <v>26</v>
      </c>
    </row>
    <row r="30" spans="1:4" x14ac:dyDescent="0.25">
      <c r="B30" t="s">
        <v>27</v>
      </c>
      <c r="C30" t="s">
        <v>35</v>
      </c>
    </row>
    <row r="31" spans="1:4" x14ac:dyDescent="0.25">
      <c r="B31" t="s">
        <v>29</v>
      </c>
      <c r="C31" t="s">
        <v>76</v>
      </c>
    </row>
    <row r="32" spans="1:4" x14ac:dyDescent="0.25">
      <c r="B32" t="s">
        <v>31</v>
      </c>
      <c r="C32" t="s">
        <v>77</v>
      </c>
    </row>
    <row r="33" spans="2:3" s="4" customFormat="1" x14ac:dyDescent="0.25">
      <c r="B33" s="4" t="s">
        <v>33</v>
      </c>
      <c r="C33" s="4" t="s">
        <v>78</v>
      </c>
    </row>
    <row r="34" spans="2:3" s="4" customFormat="1" x14ac:dyDescent="0.25">
      <c r="B34" s="4" t="s">
        <v>34</v>
      </c>
      <c r="C34" s="4" t="s">
        <v>79</v>
      </c>
    </row>
    <row r="35" spans="2:3" s="4" customFormat="1" x14ac:dyDescent="0.25"/>
  </sheetData>
  <pageMargins left="0.70866141732283472" right="0.70866141732283472" top="0.78740157480314965" bottom="0.78740157480314965" header="0.31496062992125984" footer="0.31496062992125984"/>
  <pageSetup paperSize="9" scale="86" fitToHeight="0" orientation="landscape" r:id="rId1"/>
  <headerFooter>
    <oddHeader>&amp;C&amp;A</oddHeader>
    <oddFooter>&amp;L&amp;F&amp;RSeite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G6"/>
  <sheetViews>
    <sheetView zoomScale="85" zoomScaleNormal="85" workbookViewId="0">
      <selection activeCell="E2" sqref="E2"/>
    </sheetView>
  </sheetViews>
  <sheetFormatPr baseColWidth="10" defaultRowHeight="15" x14ac:dyDescent="0.25"/>
  <cols>
    <col min="1" max="1" width="13.140625" bestFit="1" customWidth="1"/>
    <col min="2" max="2" width="41.7109375" bestFit="1" customWidth="1"/>
    <col min="3" max="3" width="34.140625" bestFit="1" customWidth="1"/>
    <col min="4" max="4" width="16.42578125" bestFit="1" customWidth="1"/>
    <col min="5" max="5" width="53.5703125" bestFit="1" customWidth="1"/>
    <col min="6" max="6" width="31.140625" customWidth="1"/>
    <col min="7" max="7" width="97.140625" bestFit="1" customWidth="1"/>
  </cols>
  <sheetData>
    <row r="1" spans="1:7" x14ac:dyDescent="0.25">
      <c r="A1" t="s">
        <v>39</v>
      </c>
      <c r="B1" t="s">
        <v>36</v>
      </c>
      <c r="C1" t="s">
        <v>37</v>
      </c>
      <c r="D1" t="s">
        <v>38</v>
      </c>
      <c r="E1" t="s">
        <v>62</v>
      </c>
      <c r="F1" t="s">
        <v>0</v>
      </c>
      <c r="G1" t="s">
        <v>1</v>
      </c>
    </row>
    <row r="2" spans="1:7" x14ac:dyDescent="0.25">
      <c r="A2" t="s">
        <v>39</v>
      </c>
      <c r="E2" s="1" t="str">
        <f>IF(Tabelle2[[#This Row],[Site_Name]]="Alle",Tabelle2[[#This Row],[Struktur_Stufe1]],Tabelle2[[#This Row],[Site_Name]]&amp;IF(Tabelle2[[#This Row],[Struktur_Stufe1]]=0,,"::"&amp;Tabelle2[[#This Row],[Struktur_Stufe1]]&amp;IF(ISBLANK(Tabelle2[[#This Row],[Struktur_Stufe2]]),,"::"&amp;Tabelle2[[#This Row],[Struktur_Stufe2]]&amp;IF(ISBLANK(Tabelle2[[#This Row],[Struktur_Stufe3]]),,"::"&amp;Tabelle2[[#This Row],[Struktur_Stufe3]]))))</f>
        <v>Site_Name</v>
      </c>
    </row>
    <row r="3" spans="1:7" x14ac:dyDescent="0.25">
      <c r="A3" s="4" t="s">
        <v>39</v>
      </c>
      <c r="B3" t="s">
        <v>40</v>
      </c>
      <c r="E3" s="1" t="str">
        <f>IF(Tabelle2[[#This Row],[Site_Name]]="Alle",Tabelle2[[#This Row],[Struktur_Stufe1]],Tabelle2[[#This Row],[Site_Name]]&amp;IF(Tabelle2[[#This Row],[Struktur_Stufe1]]=0,,"::"&amp;Tabelle2[[#This Row],[Struktur_Stufe1]]&amp;IF(ISBLANK(Tabelle2[[#This Row],[Struktur_Stufe2]]),,"::"&amp;Tabelle2[[#This Row],[Struktur_Stufe2]]&amp;IF(ISBLANK(Tabelle2[[#This Row],[Struktur_Stufe3]]),,"::"&amp;Tabelle2[[#This Row],[Struktur_Stufe3]]))))</f>
        <v>Site_Name::Organisationseinheit1</v>
      </c>
    </row>
    <row r="4" spans="1:7" x14ac:dyDescent="0.25">
      <c r="A4" s="4" t="s">
        <v>39</v>
      </c>
      <c r="B4" s="7" t="s">
        <v>40</v>
      </c>
      <c r="C4" t="s">
        <v>41</v>
      </c>
      <c r="E4" s="2" t="str">
        <f>IF(Tabelle2[[#This Row],[Site_Name]]="Alle",Tabelle2[[#This Row],[Struktur_Stufe1]],Tabelle2[[#This Row],[Site_Name]]&amp;IF(Tabelle2[[#This Row],[Struktur_Stufe1]]=0,,"::"&amp;Tabelle2[[#This Row],[Struktur_Stufe1]]&amp;IF(ISBLANK(Tabelle2[[#This Row],[Struktur_Stufe2]]),,"::"&amp;Tabelle2[[#This Row],[Struktur_Stufe2]]&amp;IF(ISBLANK(Tabelle2[[#This Row],[Struktur_Stufe3]]),,"::"&amp;Tabelle2[[#This Row],[Struktur_Stufe3]]))))</f>
        <v>Site_Name::Organisationseinheit1::Funktion1</v>
      </c>
    </row>
    <row r="5" spans="1:7" x14ac:dyDescent="0.25">
      <c r="A5" s="4" t="s">
        <v>39</v>
      </c>
      <c r="B5" s="7" t="s">
        <v>40</v>
      </c>
      <c r="C5" s="4" t="s">
        <v>42</v>
      </c>
      <c r="E5" s="2" t="str">
        <f>IF(Tabelle2[[#This Row],[Site_Name]]="Alle",Tabelle2[[#This Row],[Struktur_Stufe1]],Tabelle2[[#This Row],[Site_Name]]&amp;IF(Tabelle2[[#This Row],[Struktur_Stufe1]]=0,,"::"&amp;Tabelle2[[#This Row],[Struktur_Stufe1]]&amp;IF(ISBLANK(Tabelle2[[#This Row],[Struktur_Stufe2]]),,"::"&amp;Tabelle2[[#This Row],[Struktur_Stufe2]]&amp;IF(ISBLANK(Tabelle2[[#This Row],[Struktur_Stufe3]]),,"::"&amp;Tabelle2[[#This Row],[Struktur_Stufe3]]))))</f>
        <v>Site_Name::Organisationseinheit1::Funktion2</v>
      </c>
    </row>
    <row r="6" spans="1:7" x14ac:dyDescent="0.25">
      <c r="A6" s="4" t="s">
        <v>39</v>
      </c>
      <c r="B6" s="7" t="s">
        <v>43</v>
      </c>
      <c r="E6" s="2" t="str">
        <f>IF(Tabelle2[[#This Row],[Site_Name]]="Alle",Tabelle2[[#This Row],[Struktur_Stufe1]],Tabelle2[[#This Row],[Site_Name]]&amp;IF(Tabelle2[[#This Row],[Struktur_Stufe1]]=0,,"::"&amp;Tabelle2[[#This Row],[Struktur_Stufe1]]&amp;IF(ISBLANK(Tabelle2[[#This Row],[Struktur_Stufe2]]),,"::"&amp;Tabelle2[[#This Row],[Struktur_Stufe2]]&amp;IF(ISBLANK(Tabelle2[[#This Row],[Struktur_Stufe3]]),,"::"&amp;Tabelle2[[#This Row],[Struktur_Stufe3]]))))</f>
        <v>Site_Name::Organisationseinheit2</v>
      </c>
    </row>
  </sheetData>
  <pageMargins left="0.70866141732283472" right="0.70866141732283472" top="0.78740157480314965" bottom="0.78740157480314965" header="0.31496062992125984" footer="0.31496062992125984"/>
  <pageSetup paperSize="9" scale="28" fitToHeight="0" orientation="landscape" r:id="rId1"/>
  <headerFooter>
    <oddHeader>&amp;C&amp;A</oddHeader>
    <oddFooter>&amp;L&amp;F&amp;RSeite &amp;P von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DN9"/>
  <sheetViews>
    <sheetView zoomScale="70" zoomScaleNormal="70" workbookViewId="0">
      <pane xSplit="6" ySplit="5" topLeftCell="G6" activePane="bottomRight" state="frozen"/>
      <selection pane="topRight"/>
      <selection pane="bottomLeft"/>
      <selection pane="bottomRight" activeCell="G5" sqref="G5:L5"/>
    </sheetView>
  </sheetViews>
  <sheetFormatPr baseColWidth="10" defaultRowHeight="15" x14ac:dyDescent="0.25"/>
  <cols>
    <col min="1" max="1" width="11.5703125" bestFit="1" customWidth="1"/>
    <col min="2" max="2" width="13" bestFit="1" customWidth="1"/>
    <col min="3" max="3" width="11.42578125" bestFit="1" customWidth="1"/>
    <col min="4" max="4" width="40.28515625" bestFit="1" customWidth="1"/>
    <col min="5" max="6" width="3.7109375" bestFit="1" customWidth="1"/>
    <col min="7" max="11" width="5.28515625" bestFit="1" customWidth="1"/>
  </cols>
  <sheetData>
    <row r="1" spans="1:11" x14ac:dyDescent="0.25">
      <c r="A1" t="s">
        <v>44</v>
      </c>
      <c r="C1" s="5" t="s">
        <v>57</v>
      </c>
      <c r="D1" t="s">
        <v>45</v>
      </c>
    </row>
    <row r="2" spans="1:11" x14ac:dyDescent="0.25">
      <c r="C2" s="5" t="s">
        <v>58</v>
      </c>
      <c r="D2" t="s">
        <v>46</v>
      </c>
    </row>
    <row r="3" spans="1:11" x14ac:dyDescent="0.25">
      <c r="C3" s="5" t="s">
        <v>59</v>
      </c>
      <c r="D3" t="s">
        <v>47</v>
      </c>
    </row>
    <row r="5" spans="1:11" ht="222" x14ac:dyDescent="0.25">
      <c r="A5" t="s">
        <v>3</v>
      </c>
      <c r="B5" t="s">
        <v>4</v>
      </c>
      <c r="C5" t="s">
        <v>5</v>
      </c>
      <c r="D5" t="s">
        <v>6</v>
      </c>
      <c r="E5" s="3" t="s">
        <v>7</v>
      </c>
      <c r="F5" s="3" t="s">
        <v>8</v>
      </c>
      <c r="G5" s="8" t="s">
        <v>39</v>
      </c>
      <c r="H5" s="8" t="s">
        <v>53</v>
      </c>
      <c r="I5" s="8" t="s">
        <v>54</v>
      </c>
      <c r="J5" s="8" t="s">
        <v>55</v>
      </c>
      <c r="K5" s="8" t="s">
        <v>56</v>
      </c>
    </row>
    <row r="6" spans="1:11" x14ac:dyDescent="0.25">
      <c r="B6" t="s">
        <v>48</v>
      </c>
      <c r="C6" t="s">
        <v>49</v>
      </c>
      <c r="D6" t="s">
        <v>40</v>
      </c>
      <c r="G6" s="9" t="s">
        <v>59</v>
      </c>
      <c r="H6" s="9" t="s">
        <v>59</v>
      </c>
      <c r="I6" s="9" t="s">
        <v>59</v>
      </c>
      <c r="J6" s="9" t="s">
        <v>59</v>
      </c>
      <c r="K6" s="9" t="s">
        <v>59</v>
      </c>
    </row>
    <row r="7" spans="1:11" x14ac:dyDescent="0.25">
      <c r="B7" s="4" t="s">
        <v>48</v>
      </c>
      <c r="C7" t="s">
        <v>50</v>
      </c>
      <c r="D7" s="4" t="s">
        <v>40</v>
      </c>
      <c r="G7" s="9"/>
      <c r="H7" s="9" t="s">
        <v>58</v>
      </c>
      <c r="I7" s="9" t="s">
        <v>58</v>
      </c>
      <c r="J7" s="9" t="s">
        <v>58</v>
      </c>
      <c r="K7" s="9" t="s">
        <v>57</v>
      </c>
    </row>
    <row r="8" spans="1:11" x14ac:dyDescent="0.25">
      <c r="B8" s="4" t="s">
        <v>48</v>
      </c>
      <c r="C8" t="s">
        <v>51</v>
      </c>
      <c r="D8" s="4" t="s">
        <v>40</v>
      </c>
      <c r="G8" s="9"/>
      <c r="H8" s="9" t="s">
        <v>58</v>
      </c>
      <c r="I8" s="9" t="s">
        <v>58</v>
      </c>
      <c r="J8" s="9" t="s">
        <v>58</v>
      </c>
      <c r="K8" s="9" t="s">
        <v>57</v>
      </c>
    </row>
    <row r="9" spans="1:11" x14ac:dyDescent="0.25">
      <c r="B9" s="4" t="s">
        <v>48</v>
      </c>
      <c r="C9" t="s">
        <v>52</v>
      </c>
      <c r="D9" s="4" t="s">
        <v>43</v>
      </c>
      <c r="G9" s="9"/>
      <c r="H9" s="9" t="s">
        <v>57</v>
      </c>
      <c r="I9" s="9" t="s">
        <v>57</v>
      </c>
      <c r="J9" s="9" t="s">
        <v>57</v>
      </c>
      <c r="K9" s="9" t="s">
        <v>58</v>
      </c>
    </row>
  </sheetData>
  <autoFilter ref="A5:F7"/>
  <pageMargins left="0.70866141732283472" right="0.70866141732283472" top="0.78740157480314965" bottom="0.78740157480314965" header="0.31496062992125984" footer="0.31496062992125984"/>
  <pageSetup paperSize="9" fitToHeight="0" orientation="landscape" r:id="rId1"/>
  <headerFooter>
    <oddHeader>&amp;C&amp;A</oddHeader>
    <oddFooter>&amp;L&amp;F&amp;RSeite &amp;P von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D2" sqref="D2:D4"/>
    </sheetView>
  </sheetViews>
  <sheetFormatPr baseColWidth="10" defaultColWidth="9.140625" defaultRowHeight="15" x14ac:dyDescent="0.25"/>
  <cols>
    <col min="1" max="1" width="13.5703125" bestFit="1" customWidth="1"/>
    <col min="2" max="2" width="39.140625" bestFit="1" customWidth="1"/>
    <col min="3" max="3" width="23" bestFit="1" customWidth="1"/>
    <col min="4" max="4" width="32.42578125" bestFit="1" customWidth="1"/>
  </cols>
  <sheetData>
    <row r="1" spans="1:4" x14ac:dyDescent="0.25">
      <c r="A1" t="s">
        <v>10</v>
      </c>
      <c r="B1" t="s">
        <v>14</v>
      </c>
      <c r="C1" t="s">
        <v>18</v>
      </c>
      <c r="D1" t="s">
        <v>19</v>
      </c>
    </row>
    <row r="2" spans="1:4" x14ac:dyDescent="0.25">
      <c r="A2" t="s">
        <v>13</v>
      </c>
      <c r="B2" t="s">
        <v>15</v>
      </c>
      <c r="C2" t="s">
        <v>20</v>
      </c>
      <c r="D2" t="s">
        <v>23</v>
      </c>
    </row>
    <row r="3" spans="1:4" x14ac:dyDescent="0.25">
      <c r="A3" t="s">
        <v>12</v>
      </c>
      <c r="B3" s="4" t="s">
        <v>16</v>
      </c>
      <c r="C3" t="s">
        <v>21</v>
      </c>
      <c r="D3" t="s">
        <v>24</v>
      </c>
    </row>
    <row r="4" spans="1:4" x14ac:dyDescent="0.25">
      <c r="A4" t="s">
        <v>11</v>
      </c>
      <c r="B4" s="4" t="s">
        <v>17</v>
      </c>
      <c r="C4" t="s">
        <v>22</v>
      </c>
      <c r="D4" t="s">
        <v>25</v>
      </c>
    </row>
    <row r="6" spans="1:4" x14ac:dyDescent="0.25">
      <c r="B6" s="4"/>
    </row>
    <row r="7" spans="1:4" x14ac:dyDescent="0.25">
      <c r="B7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Pflegehinweise</vt:lpstr>
      <vt:lpstr>Site_Struktur</vt:lpstr>
      <vt:lpstr>Berechtigungen</vt:lpstr>
      <vt:lpstr>_RefTabs</vt:lpstr>
      <vt:lpstr>Auswirkung</vt:lpstr>
      <vt:lpstr>Klassifikation</vt:lpstr>
      <vt:lpstr>Nutzer</vt:lpstr>
      <vt:lpstr>PKI_Zert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2014-07-22T12:46:43Z</dcterms:modified>
</cp:coreProperties>
</file>